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5" i="5" l="1"/>
  <c r="R45" i="5" s="1"/>
  <c r="S45" i="5"/>
  <c r="Q46" i="5"/>
  <c r="R46" i="5"/>
  <c r="S46" i="5"/>
  <c r="Q47" i="5"/>
  <c r="R47" i="5" s="1"/>
  <c r="S47" i="5"/>
  <c r="Q48" i="5"/>
  <c r="R48" i="5"/>
  <c r="S48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<sst xmlns="http://schemas.openxmlformats.org/spreadsheetml/2006/main" count="337" uniqueCount="146">
  <si>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</si>
  <si>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</si>
  <si>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</si>
  <si>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</si>
  <si>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</si>
  <si>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</si>
  <si>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</si>
  <si>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</si>
  <si>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</si>
  <si>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</si>
  <si>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</si>
  <si>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</si>
  <si>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</si>
  <si>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</si>
  <si>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</si>
  <si>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</si>
  <si>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</si>
  <si>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</si>
  <si>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</si>
  <si>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</si>
  <si>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</si>
  <si>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</si>
  <si>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</si>
  <si>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</si>
  <si>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</si>
  <si>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</si>
  <si>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</si>
  <si>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</si>
  <si>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</si>
  <si>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</si>
  <si>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</si>
  <si>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</si>
  <si>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</si>
  <si>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</si>
  <si>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</si>
  <si>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</si>
  <si>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</si>
  <si>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</si>
  <si>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</si>
  <si>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</si>
  <si>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</si>
  <si>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</si>
  <si>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</si>
  <si>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</si>
  <si>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</si>
  <si>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</si>
  <si>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</si>
  <si>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</si>
  <si>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</si>
  <si>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</si>
  <si>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</si>
  <si>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</si>
  <si>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</si>
  <si>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</si>
  <si>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</si>
  <si>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เกียรติศักดิ์</t>
  </si>
  <si>
    <t>เด็กชาย</t>
  </si>
  <si>
    <t>กฤษฎา</t>
  </si>
  <si>
    <t>เด็กหญิง</t>
  </si>
  <si>
    <t>ประเสริฐศรี</t>
  </si>
  <si>
    <t>แจ่มแจ้ง</t>
  </si>
  <si>
    <t>อิ่มอ้วน</t>
  </si>
  <si>
    <t>สมพงษ์</t>
  </si>
  <si>
    <t>คำแฝง</t>
  </si>
  <si>
    <t>แก้วชะอุ่ม</t>
  </si>
  <si>
    <t>องอาจ</t>
  </si>
  <si>
    <t>กุลศิริ</t>
  </si>
  <si>
    <t>อารียา</t>
  </si>
  <si>
    <t>ธรรมนูญ</t>
  </si>
  <si>
    <t>สิทธิชัย</t>
  </si>
  <si>
    <t>วรรณภา</t>
  </si>
  <si>
    <t>ชั้นมัธยมศึกษาปีที่ 3/10 ครูผู้ประเมิน  นางสาวจันทร์เพ็ญ  ชาภักดี  และนางสาวอรวัณย์  สืบสิมมา</t>
  </si>
  <si>
    <t>โสภากันต์</t>
  </si>
  <si>
    <t>จรัส</t>
  </si>
  <si>
    <t>ยางงาม</t>
  </si>
  <si>
    <t>จักรินทร์</t>
  </si>
  <si>
    <t>ทองสมบัติ</t>
  </si>
  <si>
    <t>จิรวัฒณ์</t>
  </si>
  <si>
    <t>ชินบัญชร</t>
  </si>
  <si>
    <t>สุระสร</t>
  </si>
  <si>
    <t>ณัฐวุฒิ</t>
  </si>
  <si>
    <t>ภักนิกร</t>
  </si>
  <si>
    <t>สมปาน</t>
  </si>
  <si>
    <t>ธัชพล</t>
  </si>
  <si>
    <t>ธีรวีร์</t>
  </si>
  <si>
    <t>กายชาติ</t>
  </si>
  <si>
    <t>นนทวัตร์</t>
  </si>
  <si>
    <t>นนทะบุตร</t>
  </si>
  <si>
    <t>นรภัทร</t>
  </si>
  <si>
    <t>เลิศปัญญา</t>
  </si>
  <si>
    <t>ภัทรกริช</t>
  </si>
  <si>
    <t>ดาวไสย์</t>
  </si>
  <si>
    <t>วศิน</t>
  </si>
  <si>
    <t>วงศ์ทอง</t>
  </si>
  <si>
    <t>วีระวัฒน์</t>
  </si>
  <si>
    <t>มีพันธ์</t>
  </si>
  <si>
    <t>สืบศักดิ์</t>
  </si>
  <si>
    <t>ประดา</t>
  </si>
  <si>
    <t>อธิวัฒน์</t>
  </si>
  <si>
    <t>อ่อมแก้ว</t>
  </si>
  <si>
    <t>อินคา</t>
  </si>
  <si>
    <t>พิมพ์แก้ว</t>
  </si>
  <si>
    <t>อุปกรณ์</t>
  </si>
  <si>
    <t>สุภาพ</t>
  </si>
  <si>
    <t>กมลวรรณ</t>
  </si>
  <si>
    <t>ทองบุตร</t>
  </si>
  <si>
    <t>กัญรัตน์</t>
  </si>
  <si>
    <t>ซ่อนกลิ่น</t>
  </si>
  <si>
    <t>กัตติกา</t>
  </si>
  <si>
    <t>ทำมาเกตุ</t>
  </si>
  <si>
    <t>จิรชยา</t>
  </si>
  <si>
    <t>สิงห์คำ</t>
  </si>
  <si>
    <t>จิราพร</t>
  </si>
  <si>
    <t>ปาวรีย์</t>
  </si>
  <si>
    <t>ญาตาชา</t>
  </si>
  <si>
    <t>พรหมชาติ</t>
  </si>
  <si>
    <t>ณัฐธิรา</t>
  </si>
  <si>
    <t>อะตะกุมมา</t>
  </si>
  <si>
    <t>ณัฐนรี</t>
  </si>
  <si>
    <t>คำโพธิ์</t>
  </si>
  <si>
    <t>ธมลวรรณ</t>
  </si>
  <si>
    <t>บุญเจือ</t>
  </si>
  <si>
    <t>นฤมล</t>
  </si>
  <si>
    <t>พรมนิ่ม</t>
  </si>
  <si>
    <t>ปวีณรัตน์</t>
  </si>
  <si>
    <t>สะอาด</t>
  </si>
  <si>
    <t>ปาณิสรา</t>
  </si>
  <si>
    <t>พิมพ์ปฎิภาณ</t>
  </si>
  <si>
    <t>พิมพ์น้อย</t>
  </si>
  <si>
    <t>มัณฑิตา</t>
  </si>
  <si>
    <t>รุ่งทิวา</t>
  </si>
  <si>
    <t>กองค้า</t>
  </si>
  <si>
    <t>รุ่งไพลิน</t>
  </si>
  <si>
    <t>ใจเอื้อ</t>
  </si>
  <si>
    <t>ศิโรรัตน์</t>
  </si>
  <si>
    <t>สุนทรประยูร</t>
  </si>
  <si>
    <t>สริตา</t>
  </si>
  <si>
    <t>อินสนอง</t>
  </si>
  <si>
    <t>สาลินันท์</t>
  </si>
  <si>
    <t>สุพัฒตรา</t>
  </si>
  <si>
    <t>อรรถวัน</t>
  </si>
  <si>
    <t>อรอนงค์</t>
  </si>
  <si>
    <t>ศรีรังสิน</t>
  </si>
  <si>
    <t>สมจิตร</t>
  </si>
  <si>
    <t>อินทิรา</t>
  </si>
  <si>
    <t>อินต๊ะวงศ์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</si>
</sst>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71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56</v>
      </c>
      <c r="C5" s="4" t="s">
        <v>57</v>
      </c>
      <c r="D5" s="13" t="s">
        <v>72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56</v>
      </c>
      <c r="C6" s="7" t="s">
        <v>73</v>
      </c>
      <c r="D6" s="14" t="s">
        <v>74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56</v>
      </c>
      <c r="C7" s="7" t="s">
        <v>75</v>
      </c>
      <c r="D7" s="14" t="s">
        <v>76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56</v>
      </c>
      <c r="C8" s="7" t="s">
        <v>77</v>
      </c>
      <c r="D8" s="14" t="s">
        <v>59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56</v>
      </c>
      <c r="C9" s="7" t="s">
        <v>78</v>
      </c>
      <c r="D9" s="14" t="s">
        <v>79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56</v>
      </c>
      <c r="C10" s="7" t="s">
        <v>80</v>
      </c>
      <c r="D10" s="14" t="s">
        <v>81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56</v>
      </c>
      <c r="C11" s="7" t="s">
        <v>68</v>
      </c>
      <c r="D11" s="14" t="s">
        <v>82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56</v>
      </c>
      <c r="C12" s="7" t="s">
        <v>83</v>
      </c>
      <c r="D12" s="14" t="s">
        <v>63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56</v>
      </c>
      <c r="C13" s="7" t="s">
        <v>84</v>
      </c>
      <c r="D13" s="14" t="s">
        <v>85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56</v>
      </c>
      <c r="C14" s="7" t="s">
        <v>86</v>
      </c>
      <c r="D14" s="14" t="s">
        <v>87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56</v>
      </c>
      <c r="C15" s="7" t="s">
        <v>88</v>
      </c>
      <c r="D15" s="14" t="s">
        <v>89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56</v>
      </c>
      <c r="C16" s="7" t="s">
        <v>90</v>
      </c>
      <c r="D16" s="14" t="s">
        <v>91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92</v>
      </c>
      <c r="D17" s="14" t="s">
        <v>93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94</v>
      </c>
      <c r="D18" s="14" t="s">
        <v>95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69</v>
      </c>
      <c r="D19" s="14" t="s">
        <v>60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96</v>
      </c>
      <c r="D20" s="14" t="s">
        <v>97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98</v>
      </c>
      <c r="D21" s="14" t="s">
        <v>99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100</v>
      </c>
      <c r="D22" s="14" t="s">
        <v>101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102</v>
      </c>
      <c r="D23" s="14" t="s">
        <v>103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55</v>
      </c>
      <c r="D24" s="14" t="s">
        <v>66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58</v>
      </c>
      <c r="C25" s="7" t="s">
        <v>104</v>
      </c>
      <c r="D25" s="14" t="s">
        <v>105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58</v>
      </c>
      <c r="C26" s="7" t="s">
        <v>106</v>
      </c>
      <c r="D26" s="14" t="s">
        <v>107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58</v>
      </c>
      <c r="C27" s="7" t="s">
        <v>108</v>
      </c>
      <c r="D27" s="14" t="s">
        <v>109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58</v>
      </c>
      <c r="C28" s="7" t="s">
        <v>110</v>
      </c>
      <c r="D28" s="14" t="s">
        <v>111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58</v>
      </c>
      <c r="C29" s="7" t="s">
        <v>112</v>
      </c>
      <c r="D29" s="14" t="s">
        <v>113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58</v>
      </c>
      <c r="C30" s="7" t="s">
        <v>114</v>
      </c>
      <c r="D30" s="14" t="s">
        <v>115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58</v>
      </c>
      <c r="C31" s="7" t="s">
        <v>116</v>
      </c>
      <c r="D31" s="14" t="s">
        <v>117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58</v>
      </c>
      <c r="C32" s="7" t="s">
        <v>118</v>
      </c>
      <c r="D32" s="14" t="s">
        <v>119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58</v>
      </c>
      <c r="C33" s="7" t="s">
        <v>120</v>
      </c>
      <c r="D33" s="14" t="s">
        <v>121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58</v>
      </c>
      <c r="C34" s="7" t="s">
        <v>122</v>
      </c>
      <c r="D34" s="14" t="s">
        <v>123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58</v>
      </c>
      <c r="C35" s="7" t="s">
        <v>124</v>
      </c>
      <c r="D35" s="14" t="s">
        <v>125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58</v>
      </c>
      <c r="C36" s="7" t="s">
        <v>126</v>
      </c>
      <c r="D36" s="14" t="s">
        <v>62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58</v>
      </c>
      <c r="C37" s="7" t="s">
        <v>127</v>
      </c>
      <c r="D37" s="14" t="s">
        <v>128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58</v>
      </c>
      <c r="C38" s="7" t="s">
        <v>129</v>
      </c>
      <c r="D38" s="14" t="s">
        <v>65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58</v>
      </c>
      <c r="C39" s="7" t="s">
        <v>130</v>
      </c>
      <c r="D39" s="14" t="s">
        <v>131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58</v>
      </c>
      <c r="C40" s="7" t="s">
        <v>132</v>
      </c>
      <c r="D40" s="14" t="s">
        <v>133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58</v>
      </c>
      <c r="C41" s="7" t="s">
        <v>70</v>
      </c>
      <c r="D41" s="14" t="s">
        <v>64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58</v>
      </c>
      <c r="C42" s="7" t="s">
        <v>134</v>
      </c>
      <c r="D42" s="14" t="s">
        <v>135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58</v>
      </c>
      <c r="C43" s="7" t="s">
        <v>136</v>
      </c>
      <c r="D43" s="14" t="s">
        <v>137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58</v>
      </c>
      <c r="C44" s="7" t="s">
        <v>138</v>
      </c>
      <c r="D44" s="14" t="s">
        <v>61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58</v>
      </c>
      <c r="C45" s="7" t="s">
        <v>139</v>
      </c>
      <c r="D45" s="14" t="s">
        <v>140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8" si="8">SUM(E45:P45)</f>
        <v>0</v>
      </c>
      <c r="R45" s="43">
        <f t="shared" ref="R45:R48" si="9">(Q45/12)</f>
        <v>0</v>
      </c>
      <c r="S45" s="43">
        <f t="shared" ref="S45:S48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58</v>
      </c>
      <c r="C46" s="7" t="s">
        <v>141</v>
      </c>
      <c r="D46" s="14" t="s">
        <v>142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58</v>
      </c>
      <c r="C47" s="7" t="s">
        <v>67</v>
      </c>
      <c r="D47" s="14" t="s">
        <v>143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si="8"/>
        <v>0</v>
      </c>
      <c r="R47" s="43">
        <f t="shared" si="9"/>
        <v>0</v>
      </c>
      <c r="S47" s="43">
        <f t="shared" si="10"/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 t="s">
        <v>58</v>
      </c>
      <c r="C48" s="7" t="s">
        <v>144</v>
      </c>
      <c r="D48" s="14" t="s">
        <v>145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3">
        <f t="shared" si="8"/>
        <v>0</v>
      </c>
      <c r="R48" s="43">
        <f t="shared" si="9"/>
        <v>0</v>
      </c>
      <c r="S48" s="43">
        <f t="shared" si="10"/>
        <v>0</v>
      </c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44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44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71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56</v>
      </c>
      <c r="C5" s="4" t="s">
        <v>57</v>
      </c>
      <c r="D5" s="5" t="s">
        <v>72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56</v>
      </c>
      <c r="C6" s="7" t="s">
        <v>73</v>
      </c>
      <c r="D6" s="8" t="s">
        <v>74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56</v>
      </c>
      <c r="C7" s="7" t="s">
        <v>75</v>
      </c>
      <c r="D7" s="8" t="s">
        <v>76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56</v>
      </c>
      <c r="C8" s="7" t="s">
        <v>77</v>
      </c>
      <c r="D8" s="8" t="s">
        <v>59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56</v>
      </c>
      <c r="C9" s="7" t="s">
        <v>78</v>
      </c>
      <c r="D9" s="8" t="s">
        <v>79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56</v>
      </c>
      <c r="C10" s="7" t="s">
        <v>80</v>
      </c>
      <c r="D10" s="8" t="s">
        <v>81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56</v>
      </c>
      <c r="C11" s="7" t="s">
        <v>68</v>
      </c>
      <c r="D11" s="8" t="s">
        <v>82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56</v>
      </c>
      <c r="C12" s="7" t="s">
        <v>83</v>
      </c>
      <c r="D12" s="8" t="s">
        <v>63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56</v>
      </c>
      <c r="C13" s="7" t="s">
        <v>84</v>
      </c>
      <c r="D13" s="8" t="s">
        <v>85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56</v>
      </c>
      <c r="C14" s="7" t="s">
        <v>86</v>
      </c>
      <c r="D14" s="8" t="s">
        <v>87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56</v>
      </c>
      <c r="C15" s="7" t="s">
        <v>88</v>
      </c>
      <c r="D15" s="8" t="s">
        <v>89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56</v>
      </c>
      <c r="C16" s="7" t="s">
        <v>90</v>
      </c>
      <c r="D16" s="8" t="s">
        <v>91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92</v>
      </c>
      <c r="D17" s="8" t="s">
        <v>93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94</v>
      </c>
      <c r="D18" s="8" t="s">
        <v>95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69</v>
      </c>
      <c r="D19" s="8" t="s">
        <v>60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96</v>
      </c>
      <c r="D20" s="8" t="s">
        <v>97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98</v>
      </c>
      <c r="D21" s="8" t="s">
        <v>99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100</v>
      </c>
      <c r="D22" s="8" t="s">
        <v>101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102</v>
      </c>
      <c r="D23" s="8" t="s">
        <v>103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55</v>
      </c>
      <c r="D24" s="8" t="s">
        <v>66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58</v>
      </c>
      <c r="C25" s="7" t="s">
        <v>104</v>
      </c>
      <c r="D25" s="8" t="s">
        <v>105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58</v>
      </c>
      <c r="C26" s="7" t="s">
        <v>106</v>
      </c>
      <c r="D26" s="8" t="s">
        <v>107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58</v>
      </c>
      <c r="C27" s="7" t="s">
        <v>108</v>
      </c>
      <c r="D27" s="8" t="s">
        <v>109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58</v>
      </c>
      <c r="C28" s="7" t="s">
        <v>110</v>
      </c>
      <c r="D28" s="8" t="s">
        <v>111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58</v>
      </c>
      <c r="C29" s="7" t="s">
        <v>112</v>
      </c>
      <c r="D29" s="8" t="s">
        <v>113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58</v>
      </c>
      <c r="C30" s="7" t="s">
        <v>114</v>
      </c>
      <c r="D30" s="8" t="s">
        <v>115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58</v>
      </c>
      <c r="C31" s="7" t="s">
        <v>116</v>
      </c>
      <c r="D31" s="8" t="s">
        <v>117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58</v>
      </c>
      <c r="C32" s="7" t="s">
        <v>118</v>
      </c>
      <c r="D32" s="8" t="s">
        <v>119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58</v>
      </c>
      <c r="C33" s="7" t="s">
        <v>120</v>
      </c>
      <c r="D33" s="8" t="s">
        <v>121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58</v>
      </c>
      <c r="C34" s="7" t="s">
        <v>122</v>
      </c>
      <c r="D34" s="8" t="s">
        <v>123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58</v>
      </c>
      <c r="C35" s="7" t="s">
        <v>124</v>
      </c>
      <c r="D35" s="8" t="s">
        <v>125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58</v>
      </c>
      <c r="C36" s="7" t="s">
        <v>126</v>
      </c>
      <c r="D36" s="8" t="s">
        <v>62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58</v>
      </c>
      <c r="C37" s="7" t="s">
        <v>127</v>
      </c>
      <c r="D37" s="8" t="s">
        <v>128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58</v>
      </c>
      <c r="C38" s="7" t="s">
        <v>129</v>
      </c>
      <c r="D38" s="8" t="s">
        <v>65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58</v>
      </c>
      <c r="C39" s="7" t="s">
        <v>130</v>
      </c>
      <c r="D39" s="8" t="s">
        <v>131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58</v>
      </c>
      <c r="C40" s="7" t="s">
        <v>132</v>
      </c>
      <c r="D40" s="8" t="s">
        <v>133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58</v>
      </c>
      <c r="C41" s="7" t="s">
        <v>70</v>
      </c>
      <c r="D41" s="8" t="s">
        <v>64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58</v>
      </c>
      <c r="C42" s="7" t="s">
        <v>134</v>
      </c>
      <c r="D42" s="8" t="s">
        <v>135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58</v>
      </c>
      <c r="C43" s="7" t="s">
        <v>136</v>
      </c>
      <c r="D43" s="8" t="s">
        <v>137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58</v>
      </c>
      <c r="C44" s="7" t="s">
        <v>138</v>
      </c>
      <c r="D44" s="8" t="s">
        <v>61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58</v>
      </c>
      <c r="C45" s="7" t="s">
        <v>139</v>
      </c>
      <c r="D45" s="8" t="s">
        <v>140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58</v>
      </c>
      <c r="C46" s="7" t="s">
        <v>141</v>
      </c>
      <c r="D46" s="8" t="s">
        <v>142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58</v>
      </c>
      <c r="C47" s="7" t="s">
        <v>67</v>
      </c>
      <c r="D47" s="8" t="s">
        <v>143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 t="s">
        <v>58</v>
      </c>
      <c r="C48" s="7" t="s">
        <v>144</v>
      </c>
      <c r="D48" s="8" t="s">
        <v>145</v>
      </c>
      <c r="E48" s="61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60">
        <f t="shared" si="0"/>
        <v>0</v>
      </c>
      <c r="N48" s="44" t="str">
        <f t="shared" si="1"/>
        <v>ไม่ผ่าน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44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44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2017-11-30T06:41:48Z</dcterms:modified>
</cp:coreProperties>
</file>